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L:\Website\2023JanGenZoning\"/>
    </mc:Choice>
  </mc:AlternateContent>
  <xr:revisionPtr revIDLastSave="0" documentId="8_{3E1B0DC1-CA3C-49B0-8D35-17DC1086B4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oning" sheetId="8" r:id="rId1"/>
    <sheet name="Zoning Chart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8" l="1"/>
  <c r="D12" i="8"/>
  <c r="D5" i="8"/>
  <c r="D6" i="8"/>
  <c r="D7" i="8"/>
  <c r="D8" i="8"/>
  <c r="D9" i="8"/>
  <c r="D10" i="8"/>
  <c r="D13" i="8"/>
  <c r="D14" i="8"/>
  <c r="D15" i="8"/>
  <c r="D4" i="8"/>
</calcChain>
</file>

<file path=xl/sharedStrings.xml><?xml version="1.0" encoding="utf-8"?>
<sst xmlns="http://schemas.openxmlformats.org/spreadsheetml/2006/main" count="19" uniqueCount="19">
  <si>
    <t>Square Miles</t>
  </si>
  <si>
    <t>Acres</t>
  </si>
  <si>
    <t>Retail/Service</t>
  </si>
  <si>
    <t>Commercial/Industrial</t>
  </si>
  <si>
    <t>Commercial/Private Recreation</t>
  </si>
  <si>
    <t>Public/Institutional</t>
  </si>
  <si>
    <t>Mixed Use</t>
  </si>
  <si>
    <t>TOTAL</t>
  </si>
  <si>
    <t>Medium Lot Single Family (1 acre to &lt; 3 acres)</t>
  </si>
  <si>
    <t>Small Lot Single Family (&lt; 1 acre)</t>
  </si>
  <si>
    <t>Low Density Multi-Family (&lt; = 4 units/acre)</t>
  </si>
  <si>
    <t>Large Lot Single Family (&gt; = 3 acres)</t>
  </si>
  <si>
    <t>Medium Density Multi-Family (&gt; 4 units/acre to 10 units/acre)</t>
  </si>
  <si>
    <t>High Density Multi-Family (&gt; 10 units/acre)</t>
  </si>
  <si>
    <t>Percentage</t>
  </si>
  <si>
    <t>NOTE: Total zoned area is less than the total area of Morris County. Some municipalities do not zone highways and water bodies.</t>
  </si>
  <si>
    <t>Generalized Zoning, Morris County, January 2023</t>
  </si>
  <si>
    <t>Table Revised: January 2023</t>
  </si>
  <si>
    <t>SOURCE: Morris County Office of Planning and Preservation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</si>
</sst>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165" fontId="0" fillId="0" borderId="4" xfId="0" applyNumberFormat="1" applyBorder="1"/>
    <xf numFmtId="165" fontId="0" fillId="0" borderId="5" xfId="0" applyNumberFormat="1" applyBorder="1"/>
    <xf numFmtId="165" fontId="4" fillId="0" borderId="6" xfId="0" applyNumberFormat="1" applyFont="1" applyBorder="1"/>
    <xf numFmtId="165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4" fontId="4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left"/>
    </xf>
    <xf numFmtId="0" fontId="0" fillId="0" borderId="13" xfId="0" applyBorder="1"/>
    <xf numFmtId="164" fontId="0" fillId="0" borderId="14" xfId="0" applyNumberFormat="1" applyBorder="1"/>
    <xf numFmtId="3" fontId="0" fillId="0" borderId="15" xfId="0" applyNumberFormat="1" applyBorder="1"/>
    <xf numFmtId="165" fontId="0" fillId="0" borderId="16" xfId="0" applyNumberFormat="1" applyBorder="1"/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CC"/>
      <color rgb="FF00A884"/>
      <color rgb="FFA80084"/>
      <color rgb="FFFF73DF"/>
      <color rgb="FFFF0000"/>
      <color rgb="FF734C00"/>
      <color rgb="FFA87000"/>
      <color rgb="FFF5CA7A"/>
      <color rgb="FFA8A800"/>
      <color rgb="FFE6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Generalized Zoning, Morris County, January 2023</a:t>
            </a:r>
          </a:p>
        </c:rich>
      </c:tx>
      <c:layout>
        <c:manualLayout>
          <c:xMode val="edge"/>
          <c:yMode val="edge"/>
          <c:x val="0.11512392513909966"/>
          <c:y val="7.38569753810082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0303030303030304"/>
          <c:y val="0.32239155920281359"/>
          <c:w val="0.49696969696969695"/>
          <c:h val="0.38452520515826494"/>
        </c:manualLayout>
      </c:layout>
      <c:pie3DChart>
        <c:varyColors val="1"/>
        <c:ser>
          <c:idx val="0"/>
          <c:order val="0"/>
          <c:spPr>
            <a:effectLst>
              <a:innerShdw blurRad="63500" dist="50800" dir="180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w="165100" prst="coolSlant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6F-410C-B5A8-AB763EBAC48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6F-410C-B5A8-AB763EBAC48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26F-410C-B5A8-AB763EBAC48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26F-410C-B5A8-AB763EBAC48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26F-410C-B5A8-AB763EBAC48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26F-410C-B5A8-AB763EBAC48C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26F-410C-B5A8-AB763EBAC48C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26F-410C-B5A8-AB763EBAC48C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26F-410C-B5A8-AB763EBAC48C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26F-410C-B5A8-AB763EBAC48C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26F-410C-B5A8-AB763EBAC48C}"/>
              </c:ext>
            </c:extLst>
          </c:dPt>
          <c:dLbls>
            <c:dLbl>
              <c:idx val="0"/>
              <c:layout>
                <c:manualLayout>
                  <c:x val="1.8568339048665811E-2"/>
                  <c:y val="-6.865132479776487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Large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= 3 acres)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31.5%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26F-410C-B5A8-AB763EBAC48C}"/>
                </c:ext>
              </c:extLst>
            </c:dLbl>
            <c:dLbl>
              <c:idx val="1"/>
              <c:layout>
                <c:manualLayout>
                  <c:x val="1.0212084642682183E-2"/>
                  <c:y val="1.842624302677288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Medium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(1 acre to &lt; 3 acres)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16.6%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26F-410C-B5A8-AB763EBAC48C}"/>
                </c:ext>
              </c:extLst>
            </c:dLbl>
            <c:dLbl>
              <c:idx val="2"/>
              <c:layout>
                <c:manualLayout>
                  <c:x val="-2.281720096065382E-2"/>
                  <c:y val="5.809725132541316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Small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(&lt; 1 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22.2%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26F-410C-B5A8-AB763EBAC48C}"/>
                </c:ext>
              </c:extLst>
            </c:dLbl>
            <c:dLbl>
              <c:idx val="3"/>
              <c:layout>
                <c:manualLayout>
                  <c:x val="-1.6513846239629759E-2"/>
                  <c:y val="8.43621862624733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Low Density Multi-Family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(&lt; = 4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26F-410C-B5A8-AB763EBAC48C}"/>
                </c:ext>
              </c:extLst>
            </c:dLbl>
            <c:dLbl>
              <c:idx val="4"/>
              <c:layout>
                <c:manualLayout>
                  <c:x val="-1.730833721657327E-2"/>
                  <c:y val="4.91270888911453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Medium Density Multi-Family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4 units/acre to 10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1.4%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26F-410C-B5A8-AB763EBAC48C}"/>
                </c:ext>
              </c:extLst>
            </c:dLbl>
            <c:dLbl>
              <c:idx val="5"/>
              <c:layout>
                <c:manualLayout>
                  <c:x val="-1.2006420290028238E-2"/>
                  <c:y val="1.0094740502103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High Density Multi-Family 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10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26F-410C-B5A8-AB763EBAC48C}"/>
                </c:ext>
              </c:extLst>
            </c:dLbl>
            <c:dLbl>
              <c:idx val="6"/>
              <c:layout>
                <c:manualLayout>
                  <c:x val="-3.5562990134579177E-2"/>
                  <c:y val="-3.254470096279053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Retail/Service
2.2%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026F-410C-B5A8-AB763EBAC48C}"/>
                </c:ext>
              </c:extLst>
            </c:dLbl>
            <c:dLbl>
              <c:idx val="7"/>
              <c:layout>
                <c:manualLayout>
                  <c:x val="-2.2198590881754347E-2"/>
                  <c:y val="-3.5038539291615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Commercial/Private Recreation
0.8%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26F-410C-B5A8-AB763EBAC48C}"/>
                </c:ext>
              </c:extLst>
            </c:dLbl>
            <c:dLbl>
              <c:idx val="8"/>
              <c:layout>
                <c:manualLayout>
                  <c:x val="-1.1434648058977473E-2"/>
                  <c:y val="-2.608622339558082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Commercial/Industrial
7.8%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026F-410C-B5A8-AB763EBAC48C}"/>
                </c:ext>
              </c:extLst>
            </c:dLbl>
            <c:dLbl>
              <c:idx val="9"/>
              <c:layout>
                <c:manualLayout>
                  <c:x val="4.0543733247304634E-2"/>
                  <c:y val="-1.252790060093601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Public/Institutional
13.9%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026F-410C-B5A8-AB763EBAC48C}"/>
                </c:ext>
              </c:extLst>
            </c:dLbl>
            <c:dLbl>
              <c:idx val="10"/>
              <c:layout>
                <c:manualLayout>
                  <c:x val="1.9426554988668905E-3"/>
                  <c:y val="-4.156889533005326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Mixed Use
1.1%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026F-410C-B5A8-AB763EBAC48C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Zoning!$A$4:$A$14</c:f>
              <c:strCache>
                <c:ptCount val="11"/>
                <c:pt idx="0">
                  <c:v>Large Lot Single Family (&gt; = 3 acres)</c:v>
                </c:pt>
                <c:pt idx="1">
                  <c:v>Medium Lot Single Family (1 acre to &lt; 3 acres)</c:v>
                </c:pt>
                <c:pt idx="2">
                  <c:v>Small Lot Single Family (&lt; 1 acre)</c:v>
                </c:pt>
                <c:pt idx="3">
                  <c:v>Low Density Multi-Family (&lt; = 4 units/acre)</c:v>
                </c:pt>
                <c:pt idx="4">
                  <c:v>Medium Density Multi-Family (&gt; 4 units/acre to 10 units/acre)</c:v>
                </c:pt>
                <c:pt idx="5">
                  <c:v>High Density Multi-Family (&gt; 10 units/acre)</c:v>
                </c:pt>
                <c:pt idx="6">
                  <c:v>Retail/Service</c:v>
                </c:pt>
                <c:pt idx="7">
                  <c:v>Commercial/Private Recreation</c:v>
                </c:pt>
                <c:pt idx="8">
                  <c:v>Commercial/Industrial</c:v>
                </c:pt>
                <c:pt idx="9">
                  <c:v>Public/Institutional</c:v>
                </c:pt>
                <c:pt idx="10">
                  <c:v>Mixed Use</c:v>
                </c:pt>
              </c:strCache>
            </c:strRef>
          </c:cat>
          <c:val>
            <c:numRef>
              <c:f>Zoning!$D$4:$D$14</c:f>
              <c:numCache>
                <c:formatCode>0.0%</c:formatCode>
                <c:ptCount val="11"/>
                <c:pt idx="0">
                  <c:v>0.31465144937480599</c:v>
                </c:pt>
                <c:pt idx="1">
                  <c:v>0.16550684411491196</c:v>
                </c:pt>
                <c:pt idx="2">
                  <c:v>0.221554740808455</c:v>
                </c:pt>
                <c:pt idx="3">
                  <c:v>1.8272387430577752E-2</c:v>
                </c:pt>
                <c:pt idx="4">
                  <c:v>1.3634518121703208E-2</c:v>
                </c:pt>
                <c:pt idx="5">
                  <c:v>8.9805633393783904E-3</c:v>
                </c:pt>
                <c:pt idx="6">
                  <c:v>2.203088170590356E-2</c:v>
                </c:pt>
                <c:pt idx="7">
                  <c:v>7.5757454769166798E-3</c:v>
                </c:pt>
                <c:pt idx="8">
                  <c:v>7.8238500169067138E-2</c:v>
                </c:pt>
                <c:pt idx="9">
                  <c:v>0.13892316722123185</c:v>
                </c:pt>
                <c:pt idx="10">
                  <c:v>1.0631202237047483E-2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F-410C-B5A8-AB763EBAC4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6350" cap="flat" cmpd="sng" algn="ctr">
      <a:noFill/>
      <a:prstDash val="solid"/>
      <a:round/>
    </a:ln>
    <a:effectLst>
      <a:outerShdw blurRad="50800" dist="38100" dir="9600000" algn="tr" rotWithShape="0">
        <a:prstClr val="black">
          <a:alpha val="40000"/>
        </a:prstClr>
      </a:outerShdw>
      <a:softEdge rad="508000"/>
    </a:effectLst>
    <a:scene3d>
      <a:camera prst="orthographicFront"/>
      <a:lightRig rig="threePt" dir="t"/>
    </a:scene3d>
    <a:sp3d>
      <a:bevelT w="19050" prst="coolSlant"/>
      <a:bevelB w="177800" prst="coolSlant"/>
    </a:sp3d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5" right="0.75" top="1" bottom="1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18</xdr:row>
      <xdr:rowOff>76200</xdr:rowOff>
    </xdr:from>
    <xdr:to>
      <xdr:col>3</xdr:col>
      <xdr:colOff>737235</xdr:colOff>
      <xdr:row>24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AF0E50-DA6B-3436-39AE-3422BF069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2990850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296025" cy="8124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0.45889</cdr:x>
      <cdr:y>0.94372</cdr:y>
    </cdr:from>
    <cdr:to>
      <cdr:x>0.97555</cdr:x>
      <cdr:y>0.97544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174" y="7667595"/>
          <a:ext cx="3252905" cy="257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Morris County Office of Planning and Preservation</a:t>
          </a:r>
        </a:p>
      </cdr:txBody>
    </cdr:sp>
  </cdr:relSizeAnchor>
  <cdr:relSizeAnchor xmlns:cdr="http://schemas.openxmlformats.org/drawingml/2006/chartDrawing">
    <cdr:from>
      <cdr:x>0.45889</cdr:x>
      <cdr:y>0.96472</cdr:y>
    </cdr:from>
    <cdr:to>
      <cdr:x>0.70696</cdr:x>
      <cdr:y>0.98241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174" y="7838216"/>
          <a:ext cx="1561855" cy="143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Revised: January 2023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0.80635</cdr:x>
      <cdr:y>0.81712</cdr:y>
    </cdr:from>
    <cdr:to>
      <cdr:x>0.95159</cdr:x>
      <cdr:y>0.92966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D335DE4-7ED7-EBA7-44AB-B70ECA11281D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6825" y="6638925"/>
          <a:ext cx="914400" cy="9144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00B050"/>
      </a:dk2>
      <a:lt2>
        <a:srgbClr val="E2EFD9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C45044"/>
      </a:accent5>
      <a:accent6>
        <a:srgbClr val="70AD47"/>
      </a:accent6>
      <a:hlink>
        <a:srgbClr val="E98FDE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zoomScaleNormal="100" workbookViewId="0">
      <selection activeCell="A27" sqref="A27"/>
    </sheetView>
  </sheetViews>
  <sheetFormatPr defaultRowHeight="12.75" x14ac:dyDescent="0.2"/>
  <cols>
    <col min="1" max="1" width="51.85546875" customWidth="1"/>
    <col min="2" max="4" width="11.42578125" customWidth="1"/>
    <col min="5" max="5" width="9.140625" customWidth="1"/>
  </cols>
  <sheetData>
    <row r="1" spans="1:4" ht="18" x14ac:dyDescent="0.25">
      <c r="A1" s="4" t="s">
        <v>16</v>
      </c>
    </row>
    <row r="2" spans="1:4" ht="4.5" customHeight="1" thickBot="1" x14ac:dyDescent="0.3">
      <c r="A2" s="1"/>
    </row>
    <row r="3" spans="1:4" ht="29.45" customHeight="1" thickBot="1" x14ac:dyDescent="0.25">
      <c r="A3" s="22"/>
      <c r="B3" s="23" t="s">
        <v>0</v>
      </c>
      <c r="C3" s="24" t="s">
        <v>1</v>
      </c>
      <c r="D3" s="25" t="s">
        <v>14</v>
      </c>
    </row>
    <row r="4" spans="1:4" x14ac:dyDescent="0.2">
      <c r="A4" s="18" t="s">
        <v>11</v>
      </c>
      <c r="B4" s="19">
        <v>149.53628049229727</v>
      </c>
      <c r="C4" s="20">
        <v>95703.219515070246</v>
      </c>
      <c r="D4" s="21">
        <f t="shared" ref="D4:D15" si="0">B4/B$15</f>
        <v>0.31465144937480599</v>
      </c>
    </row>
    <row r="5" spans="1:4" x14ac:dyDescent="0.2">
      <c r="A5" s="15" t="s">
        <v>8</v>
      </c>
      <c r="B5" s="12">
        <v>78.656169911620481</v>
      </c>
      <c r="C5" s="5">
        <v>50339.948743437104</v>
      </c>
      <c r="D5" s="8">
        <f t="shared" si="0"/>
        <v>0.16550684411491196</v>
      </c>
    </row>
    <row r="6" spans="1:4" x14ac:dyDescent="0.2">
      <c r="A6" s="15" t="s">
        <v>9</v>
      </c>
      <c r="B6" s="12">
        <v>105.29260847760165</v>
      </c>
      <c r="C6" s="5">
        <v>67387.269425665057</v>
      </c>
      <c r="D6" s="8">
        <f t="shared" si="0"/>
        <v>0.221554740808455</v>
      </c>
    </row>
    <row r="7" spans="1:4" x14ac:dyDescent="0.2">
      <c r="A7" s="15" t="s">
        <v>10</v>
      </c>
      <c r="B7" s="12">
        <v>8.6838463878424523</v>
      </c>
      <c r="C7" s="5">
        <v>5557.6616882191693</v>
      </c>
      <c r="D7" s="8">
        <f t="shared" si="0"/>
        <v>1.8272387430577752E-2</v>
      </c>
    </row>
    <row r="8" spans="1:4" x14ac:dyDescent="0.2">
      <c r="A8" s="15" t="s">
        <v>12</v>
      </c>
      <c r="B8" s="12">
        <v>6.4797258371935254</v>
      </c>
      <c r="C8" s="5">
        <v>4147.0245358038565</v>
      </c>
      <c r="D8" s="8">
        <f t="shared" si="0"/>
        <v>1.3634518121703208E-2</v>
      </c>
    </row>
    <row r="9" spans="1:4" x14ac:dyDescent="0.2">
      <c r="A9" s="15" t="s">
        <v>13</v>
      </c>
      <c r="B9" s="12">
        <v>4.2679607583706742</v>
      </c>
      <c r="C9" s="5">
        <v>2731.4948853572314</v>
      </c>
      <c r="D9" s="8">
        <f t="shared" si="0"/>
        <v>8.9805633393783904E-3</v>
      </c>
    </row>
    <row r="10" spans="1:4" x14ac:dyDescent="0.2">
      <c r="A10" s="15" t="s">
        <v>2</v>
      </c>
      <c r="B10" s="12">
        <v>10.470049042559401</v>
      </c>
      <c r="C10" s="5">
        <v>6700.8313872380168</v>
      </c>
      <c r="D10" s="8">
        <f t="shared" si="0"/>
        <v>2.203088170590356E-2</v>
      </c>
    </row>
    <row r="11" spans="1:4" x14ac:dyDescent="0.2">
      <c r="A11" s="15" t="s">
        <v>4</v>
      </c>
      <c r="B11" s="12">
        <v>3.6003291986271448</v>
      </c>
      <c r="C11" s="5">
        <v>2304.2106871213728</v>
      </c>
      <c r="D11" s="8">
        <f t="shared" si="0"/>
        <v>7.5757454769166798E-3</v>
      </c>
    </row>
    <row r="12" spans="1:4" x14ac:dyDescent="0.2">
      <c r="A12" s="15" t="s">
        <v>3</v>
      </c>
      <c r="B12" s="12">
        <v>37.182394455275769</v>
      </c>
      <c r="C12" s="5">
        <v>23796.732451376491</v>
      </c>
      <c r="D12" s="8">
        <f t="shared" si="0"/>
        <v>7.8238500169067138E-2</v>
      </c>
    </row>
    <row r="13" spans="1:4" x14ac:dyDescent="0.2">
      <c r="A13" s="15" t="s">
        <v>5</v>
      </c>
      <c r="B13" s="12">
        <v>66.022431302157585</v>
      </c>
      <c r="C13" s="5">
        <v>42254.356033380856</v>
      </c>
      <c r="D13" s="8">
        <f t="shared" si="0"/>
        <v>0.13892316722123185</v>
      </c>
    </row>
    <row r="14" spans="1:4" ht="13.5" thickBot="1" x14ac:dyDescent="0.25">
      <c r="A14" s="16" t="s">
        <v>6</v>
      </c>
      <c r="B14" s="13">
        <v>5.052417342580851</v>
      </c>
      <c r="C14" s="6">
        <v>3233.5470992517448</v>
      </c>
      <c r="D14" s="9">
        <f t="shared" si="0"/>
        <v>1.0631202237047483E-2</v>
      </c>
    </row>
    <row r="15" spans="1:4" ht="15" customHeight="1" thickBot="1" x14ac:dyDescent="0.25">
      <c r="A15" s="17" t="s">
        <v>7</v>
      </c>
      <c r="B15" s="14">
        <v>475.24421320612726</v>
      </c>
      <c r="C15" s="7">
        <v>304156.29645192146</v>
      </c>
      <c r="D15" s="10">
        <f t="shared" si="0"/>
        <v>1</v>
      </c>
    </row>
    <row r="16" spans="1:4" ht="4.5" customHeight="1" x14ac:dyDescent="0.2">
      <c r="B16" s="3"/>
    </row>
    <row r="17" spans="1:4" x14ac:dyDescent="0.2">
      <c r="A17" s="2" t="s">
        <v>18</v>
      </c>
    </row>
    <row r="18" spans="1:4" ht="4.5" customHeight="1" x14ac:dyDescent="0.2">
      <c r="A18" s="2"/>
    </row>
    <row r="19" spans="1:4" ht="23.25" customHeight="1" x14ac:dyDescent="0.2">
      <c r="A19" s="26" t="s">
        <v>15</v>
      </c>
      <c r="B19" s="26"/>
      <c r="C19" s="26"/>
      <c r="D19" s="11"/>
    </row>
    <row r="20" spans="1:4" ht="4.5" customHeight="1" x14ac:dyDescent="0.2"/>
    <row r="21" spans="1:4" x14ac:dyDescent="0.2">
      <c r="A21" s="2" t="s">
        <v>17</v>
      </c>
      <c r="D21" s="11"/>
    </row>
    <row r="23" spans="1:4" x14ac:dyDescent="0.2">
      <c r="D23" s="11"/>
    </row>
  </sheetData>
  <mergeCells count="1">
    <mergeCell ref="A19:C19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Zoning</vt:lpstr>
      <vt:lpstr>Zoning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2023-01-11T15:26:31Z</cp:lastPrinted>
  <dcterms:created xsi:type="dcterms:W3CDTF">2005-06-09T18:43:57Z</dcterms:created>
  <dcterms:modified xsi:type="dcterms:W3CDTF">2023-01-11T15:29:31Z</dcterms:modified>
</cp:coreProperties>
</file>