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13_ncr:1_{8D5E9F34-EFD7-489C-886E-B7ACBECFD243}" xr6:coauthVersionLast="47" xr6:coauthVersionMax="47" xr10:uidLastSave="{00000000-0000-0000-0000-000000000000}"/>
  <bookViews>
    <workbookView xWindow="-120" yWindow="-120" windowWidth="29040" windowHeight="15720" tabRatio="768" activeTab="1" xr2:uid="{00000000-000D-0000-FFFF-FFFF00000000}"/>
  </bookViews>
  <sheets>
    <sheet name="Attainment-NJ-24" sheetId="15" r:id="rId1"/>
    <sheet name="Attain Chart24" sheetId="19" r:id="rId2"/>
    <sheet name="data24" sheetId="20" r:id="rId3"/>
  </sheets>
  <definedNames>
    <definedName name="_xlnm.Print_Area" localSheetId="0">'Attainment-NJ-24'!$A$1:$K$35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<sst xmlns="http://schemas.openxmlformats.org/spreadsheetml/2006/main" count="67" uniqueCount="64">
  <si>
    <t>Population 25 Years and Over</t>
  </si>
  <si>
    <t>Less Than 9th Grade</t>
  </si>
  <si>
    <t>9th to 12th Grade, No Diploma</t>
  </si>
  <si>
    <t>Some College, No Degree</t>
  </si>
  <si>
    <t>Associate Degree</t>
  </si>
  <si>
    <t>Bachelor's Degree</t>
  </si>
  <si>
    <t>Graduate or Professional Degree</t>
  </si>
  <si>
    <t>Percent Bachelor's Degree or Higher</t>
  </si>
  <si>
    <t>New Jersey</t>
  </si>
  <si>
    <t>High School Graduate</t>
  </si>
  <si>
    <t>Percent
High School Graduate or Higher</t>
  </si>
  <si>
    <t>County</t>
  </si>
  <si>
    <t xml:space="preserve">Bergen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</si>
  <si>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</si>
  <si>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</si>
  <si>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</si>
  <si>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</si>
  <si>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</si>
  <si>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</si>
  <si>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</si>
  <si>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</si>
  <si>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</si>
  <si>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</si>
  <si>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</si>
  <si>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</si>
  <si>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</si>
  <si>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</si>
  <si>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</si>
  <si>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</si>
  <si>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</si>
  <si>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</si>
  <si>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 xml:space="preserve">Atlantic  </t>
  </si>
  <si>
    <t xml:space="preserve">Burlington  </t>
  </si>
  <si>
    <t>chart data</t>
  </si>
  <si>
    <t>For information on ACS methodology, see:</t>
  </si>
  <si>
    <t xml:space="preserve">For information on Accuracy of Data, see: </t>
  </si>
  <si>
    <t xml:space="preserve">                 Table: DP02</t>
  </si>
  <si>
    <t>https://www.census.gov/programs-surveys/acs/methodology.html</t>
  </si>
  <si>
    <t>https://www.census.gov/programs-surveys/acs/technical-documentation/code-lists.html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</si>
  <si>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</si>
  <si>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Educational Attainment - Persons 25 Years of Age &amp; Over by County, 2024</t>
  </si>
  <si>
    <t>SOURCE: U.S. Census Bureau, 2024 American Community Survey</t>
  </si>
  <si>
    <t>Prepared by the Morris County Office of Planning and Preservation - Table Revised: September 2025</t>
  </si>
  <si>
    <t xml:space="preserve">Somerset </t>
  </si>
  <si>
    <t xml:space="preserve">Morris </t>
  </si>
  <si>
    <t xml:space="preserve">Hunterdon </t>
  </si>
  <si>
    <t xml:space="preserve">Bergen </t>
  </si>
  <si>
    <t xml:space="preserve">Monmouth </t>
  </si>
  <si>
    <t xml:space="preserve">Hudson </t>
  </si>
  <si>
    <t xml:space="preserve">Middlesex </t>
  </si>
  <si>
    <t xml:space="preserve">Mercer </t>
  </si>
  <si>
    <t xml:space="preserve">Burlington </t>
  </si>
  <si>
    <t xml:space="preserve">Essex </t>
  </si>
  <si>
    <t xml:space="preserve">Sussex </t>
  </si>
  <si>
    <t xml:space="preserve">Union </t>
  </si>
  <si>
    <t xml:space="preserve">Camden </t>
  </si>
  <si>
    <t xml:space="preserve">Cape May </t>
  </si>
  <si>
    <t xml:space="preserve">Gloucester </t>
  </si>
  <si>
    <t xml:space="preserve">Ocean </t>
  </si>
  <si>
    <t xml:space="preserve">Warren </t>
  </si>
  <si>
    <t xml:space="preserve">Passaic </t>
  </si>
  <si>
    <t xml:space="preserve">Atlantic </t>
  </si>
  <si>
    <t xml:space="preserve">Salem </t>
  </si>
  <si>
    <t xml:space="preserve">Cumberland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</si>
</sst>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4"/>
      <name val="Arial"/>
      <family val="2"/>
    </font>
    <font>
      <b/>
      <sz val="4"/>
      <name val="Arial"/>
      <family val="2"/>
    </font>
    <font>
      <u/>
      <sz val="8"/>
      <color indexed="12"/>
      <name val="Arial"/>
      <family val="2"/>
    </font>
    <font>
      <b/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5" fillId="0" borderId="0" xfId="0" applyFont="1"/>
    <xf numFmtId="0" fontId="4" fillId="0" borderId="0" xfId="0" applyFont="1"/>
    <xf numFmtId="164" fontId="5" fillId="0" borderId="0" xfId="0" applyNumberFormat="1" applyFont="1"/>
    <xf numFmtId="0" fontId="4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3" fontId="5" fillId="0" borderId="0" xfId="0" applyNumberFormat="1" applyFont="1"/>
    <xf numFmtId="164" fontId="7" fillId="0" borderId="0" xfId="0" applyNumberFormat="1" applyFont="1" applyAlignment="1">
      <alignment horizontal="right" indent="1"/>
    </xf>
    <xf numFmtId="0" fontId="6" fillId="0" borderId="0" xfId="0" applyFont="1"/>
    <xf numFmtId="0" fontId="8" fillId="0" borderId="0" xfId="0" applyFont="1"/>
    <xf numFmtId="164" fontId="8" fillId="0" borderId="0" xfId="0" applyNumberFormat="1" applyFont="1" applyAlignment="1">
      <alignment horizontal="right" indent="1"/>
    </xf>
    <xf numFmtId="0" fontId="1" fillId="0" borderId="0" xfId="0" applyFont="1" applyAlignment="1">
      <alignment horizontal="left" wrapText="1"/>
    </xf>
    <xf numFmtId="3" fontId="0" fillId="0" borderId="0" xfId="0" applyNumberFormat="1"/>
    <xf numFmtId="3" fontId="9" fillId="0" borderId="0" xfId="1" applyNumberFormat="1" applyFont="1" applyAlignment="1" applyProtection="1"/>
    <xf numFmtId="3" fontId="5" fillId="3" borderId="1" xfId="0" applyNumberFormat="1" applyFont="1" applyFill="1" applyBorder="1" applyAlignment="1">
      <alignment horizontal="right" indent="1"/>
    </xf>
    <xf numFmtId="164" fontId="5" fillId="3" borderId="1" xfId="0" applyNumberFormat="1" applyFont="1" applyFill="1" applyBorder="1" applyAlignment="1">
      <alignment horizontal="right" indent="1"/>
    </xf>
    <xf numFmtId="3" fontId="5" fillId="2" borderId="1" xfId="0" applyNumberFormat="1" applyFont="1" applyFill="1" applyBorder="1" applyAlignment="1">
      <alignment horizontal="right" indent="1"/>
    </xf>
    <xf numFmtId="164" fontId="5" fillId="2" borderId="1" xfId="0" applyNumberFormat="1" applyFont="1" applyFill="1" applyBorder="1" applyAlignment="1">
      <alignment horizontal="right" indent="1"/>
    </xf>
    <xf numFmtId="164" fontId="5" fillId="3" borderId="3" xfId="0" applyNumberFormat="1" applyFont="1" applyFill="1" applyBorder="1" applyAlignment="1">
      <alignment horizontal="right" indent="1"/>
    </xf>
    <xf numFmtId="164" fontId="5" fillId="2" borderId="3" xfId="0" applyNumberFormat="1" applyFont="1" applyFill="1" applyBorder="1" applyAlignment="1">
      <alignment horizontal="right" indent="1"/>
    </xf>
    <xf numFmtId="3" fontId="5" fillId="3" borderId="4" xfId="0" applyNumberFormat="1" applyFont="1" applyFill="1" applyBorder="1" applyAlignment="1">
      <alignment horizontal="right" indent="1"/>
    </xf>
    <xf numFmtId="3" fontId="5" fillId="2" borderId="4" xfId="0" applyNumberFormat="1" applyFont="1" applyFill="1" applyBorder="1" applyAlignment="1">
      <alignment horizontal="right" indent="1"/>
    </xf>
    <xf numFmtId="0" fontId="5" fillId="3" borderId="5" xfId="0" applyFont="1" applyFill="1" applyBorder="1" applyAlignment="1">
      <alignment horizontal="left" indent="1"/>
    </xf>
    <xf numFmtId="0" fontId="5" fillId="2" borderId="5" xfId="0" applyFont="1" applyFill="1" applyBorder="1" applyAlignment="1">
      <alignment horizontal="left" indent="1"/>
    </xf>
    <xf numFmtId="0" fontId="5" fillId="2" borderId="6" xfId="0" applyFont="1" applyFill="1" applyBorder="1" applyAlignment="1">
      <alignment horizontal="left" indent="1"/>
    </xf>
    <xf numFmtId="3" fontId="5" fillId="2" borderId="7" xfId="0" applyNumberFormat="1" applyFont="1" applyFill="1" applyBorder="1" applyAlignment="1">
      <alignment horizontal="right" indent="1"/>
    </xf>
    <xf numFmtId="3" fontId="5" fillId="2" borderId="8" xfId="0" applyNumberFormat="1" applyFont="1" applyFill="1" applyBorder="1" applyAlignment="1">
      <alignment horizontal="right" indent="1"/>
    </xf>
    <xf numFmtId="164" fontId="5" fillId="2" borderId="8" xfId="0" applyNumberFormat="1" applyFont="1" applyFill="1" applyBorder="1" applyAlignment="1">
      <alignment horizontal="right" indent="1"/>
    </xf>
    <xf numFmtId="164" fontId="5" fillId="2" borderId="9" xfId="0" applyNumberFormat="1" applyFont="1" applyFill="1" applyBorder="1" applyAlignment="1">
      <alignment horizontal="right" indent="1"/>
    </xf>
    <xf numFmtId="0" fontId="10" fillId="4" borderId="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left" vertical="center" indent="1"/>
    </xf>
    <xf numFmtId="0" fontId="5" fillId="2" borderId="10" xfId="0" applyFont="1" applyFill="1" applyBorder="1" applyAlignment="1">
      <alignment horizontal="left" indent="1"/>
    </xf>
    <xf numFmtId="3" fontId="5" fillId="2" borderId="12" xfId="0" applyNumberFormat="1" applyFont="1" applyFill="1" applyBorder="1" applyAlignment="1">
      <alignment horizontal="right" indent="1"/>
    </xf>
    <xf numFmtId="3" fontId="5" fillId="2" borderId="13" xfId="0" applyNumberFormat="1" applyFont="1" applyFill="1" applyBorder="1" applyAlignment="1">
      <alignment horizontal="right" indent="1"/>
    </xf>
    <xf numFmtId="164" fontId="5" fillId="2" borderId="13" xfId="0" applyNumberFormat="1" applyFont="1" applyFill="1" applyBorder="1" applyAlignment="1">
      <alignment horizontal="right" indent="1"/>
    </xf>
    <xf numFmtId="164" fontId="5" fillId="2" borderId="14" xfId="0" applyNumberFormat="1" applyFont="1" applyFill="1" applyBorder="1" applyAlignment="1">
      <alignment horizontal="right" indent="1"/>
    </xf>
    <xf numFmtId="3" fontId="4" fillId="3" borderId="15" xfId="0" applyNumberFormat="1" applyFont="1" applyFill="1" applyBorder="1" applyAlignment="1">
      <alignment horizontal="right" vertical="center" indent="1"/>
    </xf>
    <xf numFmtId="3" fontId="4" fillId="3" borderId="16" xfId="0" applyNumberFormat="1" applyFont="1" applyFill="1" applyBorder="1" applyAlignment="1">
      <alignment horizontal="right" vertical="center" indent="1"/>
    </xf>
    <xf numFmtId="164" fontId="4" fillId="3" borderId="16" xfId="0" applyNumberFormat="1" applyFont="1" applyFill="1" applyBorder="1" applyAlignment="1">
      <alignment horizontal="right" vertical="center" indent="1"/>
    </xf>
    <xf numFmtId="164" fontId="4" fillId="3" borderId="17" xfId="0" applyNumberFormat="1" applyFont="1" applyFill="1" applyBorder="1" applyAlignment="1">
      <alignment horizontal="right" vertical="center" inden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indent="1"/>
    </xf>
    <xf numFmtId="3" fontId="4" fillId="3" borderId="4" xfId="0" applyNumberFormat="1" applyFont="1" applyFill="1" applyBorder="1" applyAlignment="1">
      <alignment horizontal="right" indent="1"/>
    </xf>
    <xf numFmtId="3" fontId="4" fillId="3" borderId="1" xfId="0" applyNumberFormat="1" applyFont="1" applyFill="1" applyBorder="1" applyAlignment="1">
      <alignment horizontal="right" indent="1"/>
    </xf>
    <xf numFmtId="164" fontId="4" fillId="3" borderId="1" xfId="0" applyNumberFormat="1" applyFont="1" applyFill="1" applyBorder="1" applyAlignment="1">
      <alignment horizontal="right" indent="1"/>
    </xf>
    <xf numFmtId="164" fontId="4" fillId="3" borderId="3" xfId="0" applyNumberFormat="1" applyFont="1" applyFill="1" applyBorder="1" applyAlignment="1">
      <alignment horizontal="right" indent="1"/>
    </xf>
    <xf numFmtId="0" fontId="1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83CCEB"/>
      <color rgb="FF156082"/>
      <color rgb="FFC0E6F5"/>
      <color rgb="FFDAE9F8"/>
      <color rgb="FFFF505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7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Educational Attainment by County, 2024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Percent Bachelor's Degree or Higher</a:t>
            </a:r>
          </a:p>
        </c:rich>
      </c:tx>
      <c:layout>
        <c:manualLayout>
          <c:xMode val="edge"/>
          <c:yMode val="edge"/>
          <c:x val="0.25819539224263632"/>
          <c:y val="1.96399466460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054384017758046E-2"/>
          <c:y val="0.11834585430919496"/>
          <c:w val="0.93562708102108771"/>
          <c:h val="0.622856331483154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data24!$B$1</c:f>
              <c:strCache>
                <c:ptCount val="1"/>
                <c:pt idx="0">
                  <c:v>Percent Bachelor's Degree or Higher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F9C-4A61-AD13-3CF197CC362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FF9C-4A61-AD13-3CF197CC362F}"/>
              </c:ext>
            </c:extLst>
          </c:dPt>
          <c:dPt>
            <c:idx val="2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FF9C-4A61-AD13-3CF197CC362F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F9C-4A61-AD13-3CF197CC362F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FF9C-4A61-AD13-3CF197CC362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5D04-453A-9DE9-7EDBD774F3AE}"/>
              </c:ext>
            </c:extLst>
          </c:dPt>
          <c:dLbls>
            <c:delete val="1"/>
          </c:dLbls>
          <c:cat>
            <c:strRef>
              <c:f>data24!$A$2:$A$23</c:f>
              <c:strCache>
                <c:ptCount val="22"/>
                <c:pt idx="0">
                  <c:v>Somerset </c:v>
                </c:pt>
                <c:pt idx="1">
                  <c:v>Morris </c:v>
                </c:pt>
                <c:pt idx="2">
                  <c:v>Hunterdon </c:v>
                </c:pt>
                <c:pt idx="3">
                  <c:v>Bergen </c:v>
                </c:pt>
                <c:pt idx="4">
                  <c:v>Monmouth </c:v>
                </c:pt>
                <c:pt idx="5">
                  <c:v>Hudson </c:v>
                </c:pt>
                <c:pt idx="6">
                  <c:v>Middlesex </c:v>
                </c:pt>
                <c:pt idx="7">
                  <c:v>Mercer </c:v>
                </c:pt>
                <c:pt idx="8">
                  <c:v>New Jersey</c:v>
                </c:pt>
                <c:pt idx="9">
                  <c:v>Burlington </c:v>
                </c:pt>
                <c:pt idx="10">
                  <c:v>Essex </c:v>
                </c:pt>
                <c:pt idx="11">
                  <c:v>Sussex </c:v>
                </c:pt>
                <c:pt idx="12">
                  <c:v>Union </c:v>
                </c:pt>
                <c:pt idx="13">
                  <c:v>Camden </c:v>
                </c:pt>
                <c:pt idx="14">
                  <c:v>Cape May </c:v>
                </c:pt>
                <c:pt idx="15">
                  <c:v>Gloucester </c:v>
                </c:pt>
                <c:pt idx="16">
                  <c:v>Ocean </c:v>
                </c:pt>
                <c:pt idx="17">
                  <c:v>Warren </c:v>
                </c:pt>
                <c:pt idx="18">
                  <c:v>Passaic </c:v>
                </c:pt>
                <c:pt idx="19">
                  <c:v>Atlantic </c:v>
                </c:pt>
                <c:pt idx="20">
                  <c:v>Salem </c:v>
                </c:pt>
                <c:pt idx="21">
                  <c:v>Cumberland </c:v>
                </c:pt>
              </c:strCache>
            </c:strRef>
          </c:cat>
          <c:val>
            <c:numRef>
              <c:f>data24!$B$2:$B$23</c:f>
              <c:numCache>
                <c:formatCode>0.0%</c:formatCode>
                <c:ptCount val="22"/>
                <c:pt idx="0">
                  <c:v>0.58299999999999996</c:v>
                </c:pt>
                <c:pt idx="1">
                  <c:v>0.58199999999999996</c:v>
                </c:pt>
                <c:pt idx="2">
                  <c:v>0.57699999999999996</c:v>
                </c:pt>
                <c:pt idx="3">
                  <c:v>0.53400000000000003</c:v>
                </c:pt>
                <c:pt idx="4">
                  <c:v>0.51300000000000001</c:v>
                </c:pt>
                <c:pt idx="5">
                  <c:v>0.50700000000000001</c:v>
                </c:pt>
                <c:pt idx="6">
                  <c:v>0.47499999999999998</c:v>
                </c:pt>
                <c:pt idx="7">
                  <c:v>0.47299999999999998</c:v>
                </c:pt>
                <c:pt idx="8">
                  <c:v>0.44500000000000001</c:v>
                </c:pt>
                <c:pt idx="9">
                  <c:v>0.42099999999999999</c:v>
                </c:pt>
                <c:pt idx="10">
                  <c:v>0.40500000000000003</c:v>
                </c:pt>
                <c:pt idx="11">
                  <c:v>0.39900000000000002</c:v>
                </c:pt>
                <c:pt idx="12">
                  <c:v>0.39100000000000001</c:v>
                </c:pt>
                <c:pt idx="13">
                  <c:v>0.38800000000000001</c:v>
                </c:pt>
                <c:pt idx="14">
                  <c:v>0.38300000000000001</c:v>
                </c:pt>
                <c:pt idx="15">
                  <c:v>0.376</c:v>
                </c:pt>
                <c:pt idx="16">
                  <c:v>0.36199999999999999</c:v>
                </c:pt>
                <c:pt idx="17">
                  <c:v>0.34799999999999998</c:v>
                </c:pt>
                <c:pt idx="18">
                  <c:v>0.317</c:v>
                </c:pt>
                <c:pt idx="19">
                  <c:v>0.311</c:v>
                </c:pt>
                <c:pt idx="20">
                  <c:v>0.24399999999999999</c:v>
                </c:pt>
                <c:pt idx="21">
                  <c:v>0.222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F9C-4A61-AD13-3CF197CC362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77725232"/>
        <c:axId val="277725624"/>
      </c:barChart>
      <c:catAx>
        <c:axId val="27772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5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7725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7725624"/>
        <c:scaling>
          <c:orientation val="minMax"/>
          <c:max val="0.6000000000000000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7725232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11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29</xdr:row>
      <xdr:rowOff>85725</xdr:rowOff>
    </xdr:from>
    <xdr:to>
      <xdr:col>10</xdr:col>
      <xdr:colOff>613410</xdr:colOff>
      <xdr:row>34</xdr:row>
      <xdr:rowOff>108585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870F4B-E939-9CAA-C55C-9CFEA9985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4810125"/>
          <a:ext cx="1051560" cy="1051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0.63804</cdr:x>
      <cdr:y>0.95529</cdr:y>
    </cdr:from>
    <cdr:to>
      <cdr:x>0.99899</cdr:x>
      <cdr:y>0.98102</cdr:y>
    </cdr:to>
    <cdr:sp macro="" textlink="">
      <cdr:nvSpPr>
        <cdr:cNvPr id="92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69629" y="5550477"/>
          <a:ext cx="3094212" cy="1494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0.45859</cdr:x>
      <cdr:y>0.97615</cdr:y>
    </cdr:from>
    <cdr:to>
      <cdr:x>0.99596</cdr:x>
      <cdr:y>1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31228" y="5674493"/>
          <a:ext cx="4606640" cy="1386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September 2025</a:t>
          </a:r>
          <a:endParaRPr lang="en-US" sz="7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0.86565</cdr:x>
      <cdr:y>0.14457</cdr:y>
    </cdr:from>
    <cdr:to>
      <cdr:x>0.97232</cdr:x>
      <cdr:y>0.30195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28B01BD-82ED-0FC3-09D6-3D7BFD94B077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20800" y="839989"/>
          <a:ext cx="914400" cy="914400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nsus.gov/programs-surveys/acs/technical-documentation/code-lists.html" TargetMode="External"/><Relationship Id="rId1" Type="http://schemas.openxmlformats.org/officeDocument/2006/relationships/hyperlink" Target="https://www.census.gov/programs-surveys/acs/methodology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zoomScaleNormal="100" workbookViewId="0">
      <selection activeCell="K8" sqref="K8"/>
    </sheetView>
  </sheetViews>
  <sheetFormatPr defaultColWidth="9.140625" defaultRowHeight="12" x14ac:dyDescent="0.2"/>
  <cols>
    <col min="1" max="1" width="13.42578125" style="2" customWidth="1"/>
    <col min="2" max="2" width="10.5703125" style="2" customWidth="1"/>
    <col min="3" max="3" width="9.5703125" style="2" customWidth="1"/>
    <col min="4" max="4" width="9.7109375" style="2" customWidth="1"/>
    <col min="5" max="5" width="10.28515625" style="2" customWidth="1"/>
    <col min="6" max="6" width="10.42578125" style="2" customWidth="1"/>
    <col min="7" max="7" width="9.140625" style="2" customWidth="1"/>
    <col min="8" max="8" width="10.5703125" style="2" customWidth="1"/>
    <col min="9" max="9" width="11.28515625" style="2" customWidth="1"/>
    <col min="10" max="10" width="10.5703125" style="2" customWidth="1"/>
    <col min="11" max="11" width="9.85546875" style="2" customWidth="1"/>
    <col min="12" max="16384" width="9.140625" style="2"/>
  </cols>
  <sheetData>
    <row r="1" spans="1:13" ht="18" x14ac:dyDescent="0.25">
      <c r="A1" s="10" t="s">
        <v>40</v>
      </c>
    </row>
    <row r="2" spans="1:13" ht="4.5" customHeight="1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3" s="3" customFormat="1" ht="49.5" thickTop="1" thickBot="1" x14ac:dyDescent="0.25">
      <c r="A3" s="31" t="s">
        <v>11</v>
      </c>
      <c r="B3" s="42" t="s">
        <v>0</v>
      </c>
      <c r="C3" s="43" t="s">
        <v>1</v>
      </c>
      <c r="D3" s="43" t="s">
        <v>2</v>
      </c>
      <c r="E3" s="43" t="s">
        <v>9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10</v>
      </c>
      <c r="K3" s="44" t="s">
        <v>7</v>
      </c>
    </row>
    <row r="4" spans="1:13" ht="13.5" customHeight="1" thickTop="1" x14ac:dyDescent="0.2">
      <c r="A4" s="26" t="s">
        <v>31</v>
      </c>
      <c r="B4" s="27">
        <v>196152</v>
      </c>
      <c r="C4" s="28">
        <v>8339</v>
      </c>
      <c r="D4" s="28">
        <v>12498</v>
      </c>
      <c r="E4" s="28">
        <v>62954</v>
      </c>
      <c r="F4" s="28">
        <v>35639</v>
      </c>
      <c r="G4" s="28">
        <v>15624</v>
      </c>
      <c r="H4" s="28">
        <v>40220</v>
      </c>
      <c r="I4" s="28">
        <v>20878</v>
      </c>
      <c r="J4" s="29">
        <v>0.89400000000000002</v>
      </c>
      <c r="K4" s="30">
        <v>0.311</v>
      </c>
      <c r="M4" s="8"/>
    </row>
    <row r="5" spans="1:13" ht="12.75" customHeight="1" x14ac:dyDescent="0.2">
      <c r="A5" s="24" t="s">
        <v>12</v>
      </c>
      <c r="B5" s="22">
        <v>699236</v>
      </c>
      <c r="C5" s="16">
        <v>28608</v>
      </c>
      <c r="D5" s="16">
        <v>21865</v>
      </c>
      <c r="E5" s="16">
        <v>145033</v>
      </c>
      <c r="F5" s="16">
        <v>85414</v>
      </c>
      <c r="G5" s="16">
        <v>44961</v>
      </c>
      <c r="H5" s="16">
        <v>227020</v>
      </c>
      <c r="I5" s="16">
        <v>146335</v>
      </c>
      <c r="J5" s="17">
        <v>0.92800000000000005</v>
      </c>
      <c r="K5" s="20">
        <v>0.53400000000000003</v>
      </c>
      <c r="M5" s="8"/>
    </row>
    <row r="6" spans="1:13" ht="12.75" customHeight="1" x14ac:dyDescent="0.2">
      <c r="A6" s="25" t="s">
        <v>32</v>
      </c>
      <c r="B6" s="23">
        <v>341941</v>
      </c>
      <c r="C6" s="18">
        <v>9786</v>
      </c>
      <c r="D6" s="18">
        <v>11723</v>
      </c>
      <c r="E6" s="18">
        <v>91511</v>
      </c>
      <c r="F6" s="18">
        <v>55334</v>
      </c>
      <c r="G6" s="18">
        <v>29631</v>
      </c>
      <c r="H6" s="18">
        <v>90002</v>
      </c>
      <c r="I6" s="18">
        <v>53954</v>
      </c>
      <c r="J6" s="19">
        <v>0.93700000000000006</v>
      </c>
      <c r="K6" s="21">
        <v>0.42099999999999999</v>
      </c>
      <c r="M6" s="8"/>
    </row>
    <row r="7" spans="1:13" ht="12.75" customHeight="1" x14ac:dyDescent="0.2">
      <c r="A7" s="24" t="s">
        <v>13</v>
      </c>
      <c r="B7" s="22">
        <v>371527</v>
      </c>
      <c r="C7" s="16">
        <v>17942</v>
      </c>
      <c r="D7" s="16">
        <v>19554</v>
      </c>
      <c r="E7" s="16">
        <v>104643</v>
      </c>
      <c r="F7" s="16">
        <v>60923</v>
      </c>
      <c r="G7" s="16">
        <v>24409</v>
      </c>
      <c r="H7" s="16">
        <v>88284</v>
      </c>
      <c r="I7" s="16">
        <v>55772</v>
      </c>
      <c r="J7" s="17">
        <v>0.89900000000000002</v>
      </c>
      <c r="K7" s="20">
        <v>0.38800000000000001</v>
      </c>
      <c r="M7" s="8"/>
    </row>
    <row r="8" spans="1:13" ht="12.75" customHeight="1" x14ac:dyDescent="0.2">
      <c r="A8" s="25" t="s">
        <v>14</v>
      </c>
      <c r="B8" s="23">
        <v>74117</v>
      </c>
      <c r="C8" s="18">
        <v>1681</v>
      </c>
      <c r="D8" s="18">
        <v>2898</v>
      </c>
      <c r="E8" s="18">
        <v>23577</v>
      </c>
      <c r="F8" s="18">
        <v>12538</v>
      </c>
      <c r="G8" s="18">
        <v>5013</v>
      </c>
      <c r="H8" s="18">
        <v>17056</v>
      </c>
      <c r="I8" s="18">
        <v>11354</v>
      </c>
      <c r="J8" s="19">
        <v>0.93799999999999994</v>
      </c>
      <c r="K8" s="21">
        <v>0.38300000000000001</v>
      </c>
      <c r="M8" s="8"/>
    </row>
    <row r="9" spans="1:13" ht="12.75" customHeight="1" x14ac:dyDescent="0.2">
      <c r="A9" s="24" t="s">
        <v>15</v>
      </c>
      <c r="B9" s="22">
        <v>104422</v>
      </c>
      <c r="C9" s="16">
        <v>8988</v>
      </c>
      <c r="D9" s="16">
        <v>7856</v>
      </c>
      <c r="E9" s="16">
        <v>36653</v>
      </c>
      <c r="F9" s="16">
        <v>16770</v>
      </c>
      <c r="G9" s="16">
        <v>10942</v>
      </c>
      <c r="H9" s="16">
        <v>15698</v>
      </c>
      <c r="I9" s="16">
        <v>7515</v>
      </c>
      <c r="J9" s="17">
        <v>0.83899999999999997</v>
      </c>
      <c r="K9" s="20">
        <v>0.222</v>
      </c>
      <c r="M9" s="8"/>
    </row>
    <row r="10" spans="1:13" ht="12.75" customHeight="1" x14ac:dyDescent="0.2">
      <c r="A10" s="25" t="s">
        <v>16</v>
      </c>
      <c r="B10" s="23">
        <v>595513</v>
      </c>
      <c r="C10" s="18">
        <v>46510</v>
      </c>
      <c r="D10" s="18">
        <v>37301</v>
      </c>
      <c r="E10" s="18">
        <v>162144</v>
      </c>
      <c r="F10" s="18">
        <v>74173</v>
      </c>
      <c r="G10" s="18">
        <v>34000</v>
      </c>
      <c r="H10" s="18">
        <v>133087</v>
      </c>
      <c r="I10" s="18">
        <v>108298</v>
      </c>
      <c r="J10" s="19">
        <v>0.85899999999999999</v>
      </c>
      <c r="K10" s="21">
        <v>0.40500000000000003</v>
      </c>
      <c r="M10" s="8"/>
    </row>
    <row r="11" spans="1:13" ht="12.75" customHeight="1" x14ac:dyDescent="0.2">
      <c r="A11" s="24" t="s">
        <v>17</v>
      </c>
      <c r="B11" s="22">
        <v>216091</v>
      </c>
      <c r="C11" s="16">
        <v>7009</v>
      </c>
      <c r="D11" s="16">
        <v>8288</v>
      </c>
      <c r="E11" s="16">
        <v>63792</v>
      </c>
      <c r="F11" s="16">
        <v>36695</v>
      </c>
      <c r="G11" s="16">
        <v>19152</v>
      </c>
      <c r="H11" s="16">
        <v>52336</v>
      </c>
      <c r="I11" s="16">
        <v>28819</v>
      </c>
      <c r="J11" s="17">
        <v>0.92900000000000005</v>
      </c>
      <c r="K11" s="20">
        <v>0.376</v>
      </c>
      <c r="M11" s="8"/>
    </row>
    <row r="12" spans="1:13" ht="12.75" customHeight="1" x14ac:dyDescent="0.2">
      <c r="A12" s="25" t="s">
        <v>18</v>
      </c>
      <c r="B12" s="23">
        <v>535338</v>
      </c>
      <c r="C12" s="18">
        <v>45504</v>
      </c>
      <c r="D12" s="18">
        <v>23244</v>
      </c>
      <c r="E12" s="18">
        <v>108280</v>
      </c>
      <c r="F12" s="18">
        <v>63939</v>
      </c>
      <c r="G12" s="18">
        <v>23181</v>
      </c>
      <c r="H12" s="18">
        <v>154843</v>
      </c>
      <c r="I12" s="18">
        <v>116347</v>
      </c>
      <c r="J12" s="19">
        <v>0.872</v>
      </c>
      <c r="K12" s="21">
        <v>0.50700000000000001</v>
      </c>
      <c r="M12" s="8"/>
    </row>
    <row r="13" spans="1:13" ht="12.75" customHeight="1" x14ac:dyDescent="0.2">
      <c r="A13" s="24" t="s">
        <v>19</v>
      </c>
      <c r="B13" s="22">
        <v>97143</v>
      </c>
      <c r="C13" s="16">
        <v>930</v>
      </c>
      <c r="D13" s="16">
        <v>1966</v>
      </c>
      <c r="E13" s="16">
        <v>18397</v>
      </c>
      <c r="F13" s="16">
        <v>13825</v>
      </c>
      <c r="G13" s="16">
        <v>5989</v>
      </c>
      <c r="H13" s="16">
        <v>33316</v>
      </c>
      <c r="I13" s="16">
        <v>22720</v>
      </c>
      <c r="J13" s="17">
        <v>0.97</v>
      </c>
      <c r="K13" s="20">
        <v>0.57699999999999996</v>
      </c>
      <c r="M13" s="8"/>
    </row>
    <row r="14" spans="1:13" ht="12.75" customHeight="1" x14ac:dyDescent="0.2">
      <c r="A14" s="25" t="s">
        <v>20</v>
      </c>
      <c r="B14" s="23">
        <v>265455</v>
      </c>
      <c r="C14" s="18">
        <v>17091</v>
      </c>
      <c r="D14" s="18">
        <v>16571</v>
      </c>
      <c r="E14" s="18">
        <v>53337</v>
      </c>
      <c r="F14" s="18">
        <v>37767</v>
      </c>
      <c r="G14" s="18">
        <v>15023</v>
      </c>
      <c r="H14" s="18">
        <v>63695</v>
      </c>
      <c r="I14" s="18">
        <v>61971</v>
      </c>
      <c r="J14" s="19">
        <v>0.873</v>
      </c>
      <c r="K14" s="21">
        <v>0.47299999999999998</v>
      </c>
      <c r="M14" s="8"/>
    </row>
    <row r="15" spans="1:13" ht="12.75" customHeight="1" x14ac:dyDescent="0.2">
      <c r="A15" s="24" t="s">
        <v>21</v>
      </c>
      <c r="B15" s="22">
        <v>618682</v>
      </c>
      <c r="C15" s="16">
        <v>34287</v>
      </c>
      <c r="D15" s="16">
        <v>35640</v>
      </c>
      <c r="E15" s="16">
        <v>132262</v>
      </c>
      <c r="F15" s="16">
        <v>84881</v>
      </c>
      <c r="G15" s="16">
        <v>37935</v>
      </c>
      <c r="H15" s="16">
        <v>166345</v>
      </c>
      <c r="I15" s="16">
        <v>127332</v>
      </c>
      <c r="J15" s="17">
        <v>0.88700000000000001</v>
      </c>
      <c r="K15" s="20">
        <v>0.47499999999999998</v>
      </c>
      <c r="M15" s="8"/>
    </row>
    <row r="16" spans="1:13" ht="12.75" customHeight="1" x14ac:dyDescent="0.2">
      <c r="A16" s="25" t="s">
        <v>22</v>
      </c>
      <c r="B16" s="23">
        <v>462475</v>
      </c>
      <c r="C16" s="18">
        <v>12818</v>
      </c>
      <c r="D16" s="18">
        <v>16093</v>
      </c>
      <c r="E16" s="18">
        <v>97347</v>
      </c>
      <c r="F16" s="18">
        <v>65811</v>
      </c>
      <c r="G16" s="18">
        <v>32995</v>
      </c>
      <c r="H16" s="18">
        <v>144053</v>
      </c>
      <c r="I16" s="18">
        <v>93358</v>
      </c>
      <c r="J16" s="19">
        <v>0.93700000000000006</v>
      </c>
      <c r="K16" s="21">
        <v>0.51300000000000001</v>
      </c>
      <c r="M16" s="8"/>
    </row>
    <row r="17" spans="1:13" ht="12.75" customHeight="1" x14ac:dyDescent="0.2">
      <c r="A17" s="45" t="s">
        <v>23</v>
      </c>
      <c r="B17" s="46">
        <v>375157</v>
      </c>
      <c r="C17" s="47">
        <v>10838</v>
      </c>
      <c r="D17" s="47">
        <v>9461</v>
      </c>
      <c r="E17" s="47">
        <v>69618</v>
      </c>
      <c r="F17" s="47">
        <v>43525</v>
      </c>
      <c r="G17" s="47">
        <v>23518</v>
      </c>
      <c r="H17" s="47">
        <v>129586</v>
      </c>
      <c r="I17" s="47">
        <v>88611</v>
      </c>
      <c r="J17" s="48">
        <v>0.94599999999999995</v>
      </c>
      <c r="K17" s="49">
        <v>0.58199999999999996</v>
      </c>
      <c r="M17" s="8"/>
    </row>
    <row r="18" spans="1:13" ht="12.75" customHeight="1" x14ac:dyDescent="0.2">
      <c r="A18" s="25" t="s">
        <v>24</v>
      </c>
      <c r="B18" s="23">
        <v>451111</v>
      </c>
      <c r="C18" s="18">
        <v>11962</v>
      </c>
      <c r="D18" s="18">
        <v>16572</v>
      </c>
      <c r="E18" s="18">
        <v>139862</v>
      </c>
      <c r="F18" s="18">
        <v>84796</v>
      </c>
      <c r="G18" s="18">
        <v>34426</v>
      </c>
      <c r="H18" s="18">
        <v>102531</v>
      </c>
      <c r="I18" s="18">
        <v>60962</v>
      </c>
      <c r="J18" s="19">
        <v>0.93700000000000006</v>
      </c>
      <c r="K18" s="21">
        <v>0.36199999999999999</v>
      </c>
      <c r="M18" s="8"/>
    </row>
    <row r="19" spans="1:13" ht="12.75" customHeight="1" x14ac:dyDescent="0.2">
      <c r="A19" s="24" t="s">
        <v>25</v>
      </c>
      <c r="B19" s="22">
        <v>353477</v>
      </c>
      <c r="C19" s="16">
        <v>33229</v>
      </c>
      <c r="D19" s="16">
        <v>18969</v>
      </c>
      <c r="E19" s="16">
        <v>108775</v>
      </c>
      <c r="F19" s="16">
        <v>54747</v>
      </c>
      <c r="G19" s="16">
        <v>25725</v>
      </c>
      <c r="H19" s="16">
        <v>72564</v>
      </c>
      <c r="I19" s="16">
        <v>39468</v>
      </c>
      <c r="J19" s="17">
        <v>0.85199999999999998</v>
      </c>
      <c r="K19" s="20">
        <v>0.317</v>
      </c>
      <c r="M19" s="8"/>
    </row>
    <row r="20" spans="1:13" ht="12.75" customHeight="1" x14ac:dyDescent="0.2">
      <c r="A20" s="25" t="s">
        <v>26</v>
      </c>
      <c r="B20" s="23">
        <v>45895</v>
      </c>
      <c r="C20" s="18">
        <v>1301</v>
      </c>
      <c r="D20" s="18">
        <v>2629</v>
      </c>
      <c r="E20" s="18">
        <v>16966</v>
      </c>
      <c r="F20" s="18">
        <v>8723</v>
      </c>
      <c r="G20" s="18">
        <v>5058</v>
      </c>
      <c r="H20" s="18">
        <v>7104</v>
      </c>
      <c r="I20" s="18">
        <v>4114</v>
      </c>
      <c r="J20" s="19">
        <v>0.91400000000000003</v>
      </c>
      <c r="K20" s="21">
        <v>0.24399999999999999</v>
      </c>
      <c r="M20" s="8"/>
    </row>
    <row r="21" spans="1:13" ht="12.75" customHeight="1" x14ac:dyDescent="0.2">
      <c r="A21" s="24" t="s">
        <v>27</v>
      </c>
      <c r="B21" s="22">
        <v>256371</v>
      </c>
      <c r="C21" s="16">
        <v>9480</v>
      </c>
      <c r="D21" s="16">
        <v>5239</v>
      </c>
      <c r="E21" s="16">
        <v>44186</v>
      </c>
      <c r="F21" s="16">
        <v>34154</v>
      </c>
      <c r="G21" s="16">
        <v>13855</v>
      </c>
      <c r="H21" s="16">
        <v>79954</v>
      </c>
      <c r="I21" s="16">
        <v>69503</v>
      </c>
      <c r="J21" s="17">
        <v>0.94299999999999995</v>
      </c>
      <c r="K21" s="20">
        <v>0.58299999999999996</v>
      </c>
      <c r="M21" s="8"/>
    </row>
    <row r="22" spans="1:13" ht="12.75" customHeight="1" x14ac:dyDescent="0.2">
      <c r="A22" s="25" t="s">
        <v>28</v>
      </c>
      <c r="B22" s="23">
        <v>107772</v>
      </c>
      <c r="C22" s="18">
        <v>1406</v>
      </c>
      <c r="D22" s="18">
        <v>3463</v>
      </c>
      <c r="E22" s="18">
        <v>31856</v>
      </c>
      <c r="F22" s="18">
        <v>19407</v>
      </c>
      <c r="G22" s="18">
        <v>8675</v>
      </c>
      <c r="H22" s="18">
        <v>27276</v>
      </c>
      <c r="I22" s="18">
        <v>15689</v>
      </c>
      <c r="J22" s="19">
        <v>0.95499999999999996</v>
      </c>
      <c r="K22" s="21">
        <v>0.39900000000000002</v>
      </c>
      <c r="M22" s="8"/>
    </row>
    <row r="23" spans="1:13" ht="12.75" customHeight="1" x14ac:dyDescent="0.2">
      <c r="A23" s="24" t="s">
        <v>29</v>
      </c>
      <c r="B23" s="22">
        <v>404679</v>
      </c>
      <c r="C23" s="16">
        <v>33247</v>
      </c>
      <c r="D23" s="16">
        <v>23803</v>
      </c>
      <c r="E23" s="16">
        <v>105558</v>
      </c>
      <c r="F23" s="16">
        <v>60679</v>
      </c>
      <c r="G23" s="16">
        <v>23217</v>
      </c>
      <c r="H23" s="16">
        <v>92268</v>
      </c>
      <c r="I23" s="16">
        <v>65907</v>
      </c>
      <c r="J23" s="17">
        <v>0.85899999999999999</v>
      </c>
      <c r="K23" s="20">
        <v>0.39100000000000001</v>
      </c>
      <c r="M23" s="8"/>
    </row>
    <row r="24" spans="1:13" ht="13.5" customHeight="1" thickBot="1" x14ac:dyDescent="0.25">
      <c r="A24" s="33" t="s">
        <v>30</v>
      </c>
      <c r="B24" s="34">
        <v>84516</v>
      </c>
      <c r="C24" s="35">
        <v>2061</v>
      </c>
      <c r="D24" s="35">
        <v>3000</v>
      </c>
      <c r="E24" s="35">
        <v>26209</v>
      </c>
      <c r="F24" s="35">
        <v>16931</v>
      </c>
      <c r="G24" s="35">
        <v>6928</v>
      </c>
      <c r="H24" s="35">
        <v>19259</v>
      </c>
      <c r="I24" s="35">
        <v>10128</v>
      </c>
      <c r="J24" s="36">
        <v>0.94</v>
      </c>
      <c r="K24" s="37">
        <v>0.34799999999999998</v>
      </c>
      <c r="M24" s="8"/>
    </row>
    <row r="25" spans="1:13" ht="15" customHeight="1" thickTop="1" thickBot="1" x14ac:dyDescent="0.25">
      <c r="A25" s="32" t="s">
        <v>8</v>
      </c>
      <c r="B25" s="38">
        <v>6657070</v>
      </c>
      <c r="C25" s="39">
        <v>343017</v>
      </c>
      <c r="D25" s="39">
        <v>298633</v>
      </c>
      <c r="E25" s="39">
        <v>1642960</v>
      </c>
      <c r="F25" s="39">
        <v>966671</v>
      </c>
      <c r="G25" s="39">
        <v>440257</v>
      </c>
      <c r="H25" s="39">
        <v>1756497</v>
      </c>
      <c r="I25" s="39">
        <v>1209035</v>
      </c>
      <c r="J25" s="40">
        <v>0.90400000000000003</v>
      </c>
      <c r="K25" s="41">
        <v>0.44500000000000001</v>
      </c>
      <c r="M25" s="8"/>
    </row>
    <row r="26" spans="1:13" ht="4.5" customHeight="1" thickTop="1" x14ac:dyDescent="0.2">
      <c r="J26" s="4"/>
      <c r="K26" s="4"/>
    </row>
    <row r="27" spans="1:13" x14ac:dyDescent="0.2">
      <c r="A27" s="1" t="s">
        <v>41</v>
      </c>
    </row>
    <row r="28" spans="1:13" x14ac:dyDescent="0.2">
      <c r="A28" s="1" t="s">
        <v>36</v>
      </c>
    </row>
    <row r="29" spans="1:13" ht="4.5" customHeight="1" x14ac:dyDescent="0.2">
      <c r="A29" s="1"/>
    </row>
    <row r="30" spans="1:13" ht="46.5" customHeight="1" x14ac:dyDescent="0.2">
      <c r="A30" s="50" t="s">
        <v>39</v>
      </c>
      <c r="B30" s="50"/>
      <c r="C30" s="50"/>
      <c r="D30" s="50"/>
      <c r="E30" s="50"/>
      <c r="F30" s="50"/>
      <c r="G30" s="50"/>
      <c r="H30" s="50"/>
    </row>
    <row r="31" spans="1:13" ht="4.5" customHeight="1" x14ac:dyDescent="0.2">
      <c r="A31" s="13"/>
      <c r="B31" s="13"/>
      <c r="C31" s="13"/>
      <c r="D31" s="13"/>
      <c r="E31" s="13"/>
    </row>
    <row r="32" spans="1:13" ht="12.75" x14ac:dyDescent="0.2">
      <c r="A32" s="1" t="s">
        <v>34</v>
      </c>
      <c r="D32" s="15" t="s">
        <v>37</v>
      </c>
      <c r="E32" s="14"/>
    </row>
    <row r="33" spans="1:9" ht="12.75" x14ac:dyDescent="0.2">
      <c r="A33" s="1" t="s">
        <v>35</v>
      </c>
      <c r="C33" s="14"/>
      <c r="D33" s="15" t="s">
        <v>38</v>
      </c>
      <c r="E33" s="14"/>
    </row>
    <row r="34" spans="1:9" ht="4.5" customHeight="1" x14ac:dyDescent="0.2">
      <c r="A34" s="1"/>
    </row>
    <row r="35" spans="1:9" ht="12" customHeight="1" x14ac:dyDescent="0.2">
      <c r="A35" s="1" t="s">
        <v>42</v>
      </c>
      <c r="B35" s="1"/>
      <c r="C35" s="1"/>
      <c r="D35" s="1"/>
      <c r="E35" s="1"/>
      <c r="F35" s="1"/>
      <c r="G35" s="1"/>
    </row>
    <row r="36" spans="1:9" x14ac:dyDescent="0.2">
      <c r="B36" s="8"/>
      <c r="C36" s="8"/>
      <c r="D36" s="8"/>
      <c r="E36" s="8"/>
      <c r="F36" s="8"/>
      <c r="G36" s="8"/>
      <c r="H36" s="8"/>
      <c r="I36" s="8"/>
    </row>
    <row r="38" spans="1:9" x14ac:dyDescent="0.2">
      <c r="B38" s="8"/>
      <c r="C38" s="8"/>
      <c r="D38" s="8"/>
      <c r="E38" s="8"/>
      <c r="F38" s="8"/>
      <c r="G38" s="8"/>
      <c r="H38" s="8"/>
      <c r="I38" s="8"/>
    </row>
  </sheetData>
  <mergeCells count="1">
    <mergeCell ref="A30:H30"/>
  </mergeCells>
  <phoneticPr fontId="2" type="noConversion"/>
  <hyperlinks>
    <hyperlink ref="D32" r:id="rId1" xr:uid="{00000000-0004-0000-0000-000000000000}"/>
    <hyperlink ref="D33" r:id="rId2" xr:uid="{00000000-0004-0000-0000-000001000000}"/>
  </hyperlinks>
  <printOptions horizontalCentered="1"/>
  <pageMargins left="0.75" right="0.75" top="1" bottom="1" header="0.5" footer="0.5"/>
  <pageSetup scale="9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0"/>
  <sheetViews>
    <sheetView zoomScaleNormal="100" workbookViewId="0">
      <selection activeCell="A2" sqref="A2:A23"/>
    </sheetView>
  </sheetViews>
  <sheetFormatPr defaultColWidth="9.140625" defaultRowHeight="12" x14ac:dyDescent="0.2"/>
  <cols>
    <col min="1" max="1" width="8" style="2" bestFit="1" customWidth="1"/>
    <col min="2" max="2" width="7.85546875" style="2" bestFit="1" customWidth="1"/>
    <col min="3" max="16384" width="9.140625" style="2"/>
  </cols>
  <sheetData>
    <row r="1" spans="1:5" s="3" customFormat="1" ht="6" customHeight="1" x14ac:dyDescent="0.2">
      <c r="A1" s="6" t="s">
        <v>11</v>
      </c>
      <c r="B1" s="6" t="s">
        <v>7</v>
      </c>
      <c r="C1" s="5"/>
    </row>
    <row r="2" spans="1:5" ht="6" customHeight="1" x14ac:dyDescent="0.2">
      <c r="A2" s="7" t="s">
        <v>43</v>
      </c>
      <c r="B2" s="9">
        <v>0.58299999999999996</v>
      </c>
      <c r="C2" s="7"/>
      <c r="D2" s="7"/>
      <c r="E2" s="7"/>
    </row>
    <row r="3" spans="1:5" ht="6" customHeight="1" x14ac:dyDescent="0.2">
      <c r="A3" s="11" t="s">
        <v>44</v>
      </c>
      <c r="B3" s="12">
        <v>0.58199999999999996</v>
      </c>
      <c r="C3" s="7"/>
      <c r="D3" s="7"/>
      <c r="E3" s="7"/>
    </row>
    <row r="4" spans="1:5" ht="6" customHeight="1" x14ac:dyDescent="0.2">
      <c r="A4" s="7" t="s">
        <v>45</v>
      </c>
      <c r="B4" s="9">
        <v>0.57699999999999996</v>
      </c>
      <c r="C4" s="7"/>
      <c r="D4" s="7"/>
      <c r="E4" s="7"/>
    </row>
    <row r="5" spans="1:5" ht="6" customHeight="1" x14ac:dyDescent="0.2">
      <c r="A5" s="7" t="s">
        <v>46</v>
      </c>
      <c r="B5" s="9">
        <v>0.53400000000000003</v>
      </c>
      <c r="C5" s="7"/>
      <c r="D5" s="7"/>
      <c r="E5" s="7"/>
    </row>
    <row r="6" spans="1:5" ht="6" customHeight="1" x14ac:dyDescent="0.2">
      <c r="A6" s="7" t="s">
        <v>47</v>
      </c>
      <c r="B6" s="9">
        <v>0.51300000000000001</v>
      </c>
      <c r="C6" s="7"/>
      <c r="D6" s="7"/>
      <c r="E6" s="7"/>
    </row>
    <row r="7" spans="1:5" ht="6" customHeight="1" x14ac:dyDescent="0.2">
      <c r="A7" s="7" t="s">
        <v>48</v>
      </c>
      <c r="B7" s="9">
        <v>0.50700000000000001</v>
      </c>
      <c r="C7" s="7"/>
      <c r="D7" s="7"/>
      <c r="E7" s="7"/>
    </row>
    <row r="8" spans="1:5" ht="6" customHeight="1" x14ac:dyDescent="0.2">
      <c r="A8" s="7" t="s">
        <v>49</v>
      </c>
      <c r="B8" s="9">
        <v>0.47499999999999998</v>
      </c>
      <c r="C8" s="7"/>
      <c r="D8" s="7"/>
      <c r="E8" s="7"/>
    </row>
    <row r="9" spans="1:5" ht="6" customHeight="1" x14ac:dyDescent="0.2">
      <c r="A9" s="7" t="s">
        <v>50</v>
      </c>
      <c r="B9" s="9">
        <v>0.47299999999999998</v>
      </c>
      <c r="C9" s="7"/>
      <c r="D9" s="7"/>
      <c r="E9" s="7"/>
    </row>
    <row r="10" spans="1:5" ht="6" customHeight="1" x14ac:dyDescent="0.2">
      <c r="A10" s="7" t="s">
        <v>8</v>
      </c>
      <c r="B10" s="9">
        <v>0.44500000000000001</v>
      </c>
      <c r="C10" s="7"/>
      <c r="D10" s="7"/>
      <c r="E10" s="7"/>
    </row>
    <row r="11" spans="1:5" ht="6" customHeight="1" x14ac:dyDescent="0.2">
      <c r="A11" s="7" t="s">
        <v>51</v>
      </c>
      <c r="B11" s="9">
        <v>0.42099999999999999</v>
      </c>
      <c r="C11" s="7"/>
      <c r="D11" s="7"/>
      <c r="E11" s="7"/>
    </row>
    <row r="12" spans="1:5" ht="6" customHeight="1" x14ac:dyDescent="0.2">
      <c r="A12" s="7" t="s">
        <v>52</v>
      </c>
      <c r="B12" s="9">
        <v>0.40500000000000003</v>
      </c>
      <c r="C12" s="7"/>
      <c r="D12" s="7"/>
      <c r="E12" s="7"/>
    </row>
    <row r="13" spans="1:5" ht="6" customHeight="1" x14ac:dyDescent="0.2">
      <c r="A13" s="7" t="s">
        <v>53</v>
      </c>
      <c r="B13" s="9">
        <v>0.39900000000000002</v>
      </c>
      <c r="C13" s="7"/>
      <c r="D13" s="7"/>
      <c r="E13" s="7"/>
    </row>
    <row r="14" spans="1:5" ht="6" customHeight="1" x14ac:dyDescent="0.2">
      <c r="A14" s="7" t="s">
        <v>54</v>
      </c>
      <c r="B14" s="9">
        <v>0.39100000000000001</v>
      </c>
      <c r="C14" s="7"/>
      <c r="D14" s="7"/>
      <c r="E14" s="7"/>
    </row>
    <row r="15" spans="1:5" ht="6" customHeight="1" x14ac:dyDescent="0.2">
      <c r="A15" s="7" t="s">
        <v>55</v>
      </c>
      <c r="B15" s="9">
        <v>0.38800000000000001</v>
      </c>
      <c r="C15" s="7"/>
      <c r="D15" s="7"/>
      <c r="E15" s="7"/>
    </row>
    <row r="16" spans="1:5" ht="6" customHeight="1" x14ac:dyDescent="0.2">
      <c r="A16" s="7" t="s">
        <v>56</v>
      </c>
      <c r="B16" s="9">
        <v>0.38300000000000001</v>
      </c>
      <c r="D16" s="7"/>
      <c r="E16" s="7"/>
    </row>
    <row r="17" spans="1:5" ht="6" customHeight="1" x14ac:dyDescent="0.2">
      <c r="A17" s="7" t="s">
        <v>57</v>
      </c>
      <c r="B17" s="9">
        <v>0.376</v>
      </c>
      <c r="C17" s="7"/>
      <c r="D17" s="7"/>
      <c r="E17" s="7"/>
    </row>
    <row r="18" spans="1:5" ht="6" customHeight="1" x14ac:dyDescent="0.2">
      <c r="A18" s="7" t="s">
        <v>58</v>
      </c>
      <c r="B18" s="9">
        <v>0.36199999999999999</v>
      </c>
      <c r="C18" s="7"/>
      <c r="D18" s="7"/>
      <c r="E18" s="7"/>
    </row>
    <row r="19" spans="1:5" ht="6" customHeight="1" x14ac:dyDescent="0.2">
      <c r="A19" s="7" t="s">
        <v>59</v>
      </c>
      <c r="B19" s="9">
        <v>0.34799999999999998</v>
      </c>
      <c r="C19" s="7"/>
      <c r="D19" s="7"/>
      <c r="E19" s="7"/>
    </row>
    <row r="20" spans="1:5" ht="6" customHeight="1" x14ac:dyDescent="0.2">
      <c r="A20" s="7" t="s">
        <v>60</v>
      </c>
      <c r="B20" s="9">
        <v>0.317</v>
      </c>
      <c r="C20" s="7"/>
      <c r="D20" s="7"/>
      <c r="E20" s="7"/>
    </row>
    <row r="21" spans="1:5" ht="6" customHeight="1" x14ac:dyDescent="0.2">
      <c r="A21" s="7" t="s">
        <v>61</v>
      </c>
      <c r="B21" s="9">
        <v>0.311</v>
      </c>
      <c r="C21" s="7"/>
      <c r="D21" s="7"/>
      <c r="E21" s="7"/>
    </row>
    <row r="22" spans="1:5" ht="6" customHeight="1" x14ac:dyDescent="0.2">
      <c r="A22" s="7" t="s">
        <v>62</v>
      </c>
      <c r="B22" s="9">
        <v>0.24399999999999999</v>
      </c>
      <c r="C22" s="7"/>
      <c r="D22" s="7"/>
      <c r="E22" s="7"/>
    </row>
    <row r="23" spans="1:5" ht="6" customHeight="1" x14ac:dyDescent="0.2">
      <c r="A23" s="7" t="s">
        <v>63</v>
      </c>
      <c r="B23" s="9">
        <v>0.222</v>
      </c>
      <c r="C23" s="7"/>
      <c r="D23" s="7"/>
      <c r="E23" s="7"/>
    </row>
    <row r="25" spans="1:5" ht="6" customHeight="1" x14ac:dyDescent="0.2">
      <c r="B25" s="9"/>
      <c r="C25" s="7"/>
      <c r="D25" s="7"/>
    </row>
    <row r="30" spans="1:5" x14ac:dyDescent="0.2">
      <c r="D30" s="2" t="s">
        <v>33</v>
      </c>
    </row>
  </sheetData>
  <sortState xmlns:xlrd2="http://schemas.microsoft.com/office/spreadsheetml/2017/richdata2" ref="A2:B23">
    <sortCondition descending="1" ref="B5:B23"/>
  </sortState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Attainment-NJ-24</vt:lpstr>
      <vt:lpstr>data24</vt:lpstr>
      <vt:lpstr>Attain Chart24</vt:lpstr>
      <vt:lpstr>'Attainment-NJ-24'!Print_Area</vt:lpstr>
    </vt:vector>
  </TitlesOfParts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</dc:creator>
  <cp:lastModifiedBy>Sitlick, Kevin</cp:lastModifiedBy>
  <cp:lastPrinted>2024-10-02T18:50:27Z</cp:lastPrinted>
  <dcterms:created xsi:type="dcterms:W3CDTF">2005-06-13T21:49:30Z</dcterms:created>
  <dcterms:modified xsi:type="dcterms:W3CDTF">2025-09-16T19:41:14Z</dcterms:modified>
</cp:coreProperties>
</file>